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11820" activeTab="2"/>
  </bookViews>
  <sheets>
    <sheet name="2016" sheetId="1" r:id="rId1"/>
    <sheet name="2017" sheetId="2" r:id="rId2"/>
    <sheet name="2018" sheetId="3" r:id="rId3"/>
  </sheets>
  <definedNames>
    <definedName name="_xlnm.Print_Titles" localSheetId="0">'2016'!$1:$1</definedName>
  </definedNames>
  <calcPr fullCalcOnLoad="1"/>
</workbook>
</file>

<file path=xl/sharedStrings.xml><?xml version="1.0" encoding="utf-8"?>
<sst xmlns="http://schemas.openxmlformats.org/spreadsheetml/2006/main" count="78" uniqueCount="30">
  <si>
    <t>u kunama</t>
  </si>
  <si>
    <t>Opći prihodi i primici</t>
  </si>
  <si>
    <t>Vlastiti prihodi</t>
  </si>
  <si>
    <t>Prihodi za posebne namjene</t>
  </si>
  <si>
    <t>Pomoći</t>
  </si>
  <si>
    <t xml:space="preserve">Donacije </t>
  </si>
  <si>
    <t>Ukupno (po izvorima)</t>
  </si>
  <si>
    <t>2016.</t>
  </si>
  <si>
    <t>Ukupno prihodi i primici za 2016.</t>
  </si>
  <si>
    <t>Izvori financiranja</t>
  </si>
  <si>
    <t>Prihodi od prodaje ili zamjene nefinancijske imovine i naknade s naslova osiguranja</t>
  </si>
  <si>
    <t xml:space="preserve">Namjenski primici </t>
  </si>
  <si>
    <t xml:space="preserve"> PLAN PRIHODA I PRIMITAKA </t>
  </si>
  <si>
    <r>
      <rPr>
        <b/>
        <sz val="10"/>
        <rFont val="Arial"/>
        <family val="2"/>
      </rPr>
      <t>92211</t>
    </r>
    <r>
      <rPr>
        <sz val="10"/>
        <rFont val="Arial"/>
        <family val="2"/>
      </rPr>
      <t>-Preneseni višak prihoda '15. od roditelja za prehranu u PB</t>
    </r>
  </si>
  <si>
    <r>
      <rPr>
        <b/>
        <sz val="10"/>
        <rFont val="Arial"/>
        <family val="2"/>
      </rPr>
      <t>92221</t>
    </r>
    <r>
      <rPr>
        <sz val="10"/>
        <rFont val="Arial"/>
        <family val="2"/>
      </rPr>
      <t>-Preneseni manjak prihoda '15. od roditelja za prehranu u PB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</si>
  <si>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-MZOS za plaće i ostale rashode za zaposlene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</si>
  <si>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-MZOS za naknade za prijevoz na posao i s posla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</si>
  <si>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>-roditelji za plaću učiteljice u PB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</si>
  <si>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 xml:space="preserve">-roditelji za prehranu </t>
    </r>
  </si>
  <si>
    <r>
      <rPr>
        <b/>
        <sz val="10"/>
        <rFont val="Arial"/>
        <family val="2"/>
      </rPr>
      <t>66151</t>
    </r>
    <r>
      <rPr>
        <sz val="10"/>
        <rFont val="Arial"/>
        <family val="2"/>
      </rPr>
      <t>-od sportskih klubova za najam dvorane</t>
    </r>
  </si>
  <si>
    <r>
      <rPr>
        <b/>
        <sz val="10"/>
        <rFont val="Arial"/>
        <family val="2"/>
      </rPr>
      <t>66312</t>
    </r>
    <r>
      <rPr>
        <sz val="10"/>
        <rFont val="Arial"/>
        <family val="2"/>
      </rPr>
      <t>-Turistička zajednica za sudjelovanje u karnevalskoj povorci</t>
    </r>
  </si>
  <si>
    <r>
      <rPr>
        <b/>
        <sz val="10"/>
        <rFont val="Arial"/>
        <family val="2"/>
      </rPr>
      <t>68311</t>
    </r>
    <r>
      <rPr>
        <sz val="10"/>
        <rFont val="Arial"/>
        <family val="2"/>
      </rPr>
      <t>-Metis za sakupljeni papir</t>
    </r>
  </si>
  <si>
    <t>Oznaka rač.iz                                      računskog                                         plana</t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</si>
  <si>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-MZOS za jubilarne</t>
    </r>
  </si>
  <si>
    <r>
      <t xml:space="preserve">63312-za županijska  </t>
    </r>
    <r>
      <rPr>
        <sz val="10"/>
        <rFont val="Arial"/>
        <family val="2"/>
      </rPr>
      <t>stručna vijeća (astronomija,razredna nastava,matematika,zadruga,engleski)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</si>
  <si>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-Agencija za odgoj i obr.za ispitno povjerenstvo( stručni ispiti engleski)</t>
    </r>
  </si>
  <si>
    <r>
      <rPr>
        <b/>
        <sz val="10"/>
        <rFont val="Arial"/>
        <family val="2"/>
      </rPr>
      <t>65269</t>
    </r>
    <r>
      <rPr>
        <sz val="10"/>
        <rFont val="Arial"/>
        <family val="2"/>
      </rPr>
      <t xml:space="preserve"> za ispitno povjerenstvo stručni ispit engleski (kandidati koji plaćaju sami ili su ponavljači) </t>
    </r>
  </si>
  <si>
    <r>
      <t xml:space="preserve">63611-za županijska  </t>
    </r>
    <r>
      <rPr>
        <sz val="10"/>
        <rFont val="Arial"/>
        <family val="2"/>
      </rPr>
      <t>stručna vijeća (astronomija,razredna nastava,matematika,zadruga,engleski)</t>
    </r>
  </si>
  <si>
    <t>63611 prijevoz za djecu (TUR) MZOS</t>
  </si>
  <si>
    <r>
      <t xml:space="preserve">63611- </t>
    </r>
    <r>
      <rPr>
        <sz val="10"/>
        <rFont val="Arial"/>
        <family val="2"/>
      </rPr>
      <t>Tek.pomoći iz županijskog prorač.(stručna vijeća)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</si>
</sst>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9" fillId="33" borderId="10" xfId="0" applyNumberFormat="1" applyFont="1" applyFill="1" applyBorder="1" applyAlignment="1">
      <alignment horizontal="right" vertical="top" wrapText="1"/>
    </xf>
    <xf numFmtId="1" fontId="9" fillId="33" borderId="11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 quotePrefix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5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 quotePrefix="1">
      <alignment horizontal="left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 quotePrefix="1">
      <alignment horizontal="left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1" fontId="8" fillId="0" borderId="19" xfId="0" applyNumberFormat="1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right" vertical="center"/>
    </xf>
    <xf numFmtId="1" fontId="9" fillId="0" borderId="20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1" fontId="8" fillId="0" borderId="21" xfId="0" applyNumberFormat="1" applyFont="1" applyBorder="1" applyAlignment="1">
      <alignment horizontal="lef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left" vertical="center" wrapText="1"/>
    </xf>
    <xf numFmtId="3" fontId="8" fillId="0" borderId="26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21240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20002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20002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4">
      <selection activeCell="E5" sqref="E5"/>
    </sheetView>
  </sheetViews>
  <sheetFormatPr defaultColWidth="11.421875" defaultRowHeight="12.75"/>
  <cols>
    <col min="1" max="1" width="32.140625" style="8" customWidth="1"/>
    <col min="2" max="3" width="17.57421875" style="8" customWidth="1"/>
    <col min="4" max="4" width="17.57421875" style="3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19.5" customHeight="1">
      <c r="A1" s="62" t="s">
        <v>12</v>
      </c>
      <c r="B1" s="62"/>
      <c r="C1" s="62"/>
      <c r="D1" s="62"/>
      <c r="E1" s="62"/>
      <c r="F1" s="62"/>
      <c r="G1" s="62"/>
      <c r="H1" s="62"/>
    </row>
    <row r="2" spans="1:8" s="4" customFormat="1" ht="11.25" customHeight="1" thickBot="1">
      <c r="A2" s="3"/>
      <c r="H2" s="5" t="s">
        <v>0</v>
      </c>
    </row>
    <row r="3" spans="1:8" s="4" customFormat="1" ht="15.75" thickBot="1">
      <c r="A3" s="6" t="s">
        <v>9</v>
      </c>
      <c r="B3" s="63" t="s">
        <v>7</v>
      </c>
      <c r="C3" s="64"/>
      <c r="D3" s="64"/>
      <c r="E3" s="64"/>
      <c r="F3" s="64"/>
      <c r="G3" s="64"/>
      <c r="H3" s="65"/>
    </row>
    <row r="4" spans="1:8" s="4" customFormat="1" ht="79.5" thickBot="1">
      <c r="A4" s="7" t="s">
        <v>22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10</v>
      </c>
      <c r="H4" s="40" t="s">
        <v>11</v>
      </c>
    </row>
    <row r="5" spans="1:8" s="4" customFormat="1" ht="27.75" customHeight="1">
      <c r="A5" s="45" t="s">
        <v>15</v>
      </c>
      <c r="B5" s="41"/>
      <c r="C5" s="46"/>
      <c r="D5" s="42"/>
      <c r="E5" s="42">
        <v>4748344</v>
      </c>
      <c r="F5" s="42"/>
      <c r="G5" s="43"/>
      <c r="H5" s="44"/>
    </row>
    <row r="6" spans="1:8" s="4" customFormat="1" ht="27.75" customHeight="1">
      <c r="A6" s="45" t="s">
        <v>28</v>
      </c>
      <c r="B6" s="41"/>
      <c r="C6" s="46"/>
      <c r="D6" s="42"/>
      <c r="E6" s="42">
        <v>4100</v>
      </c>
      <c r="F6" s="42"/>
      <c r="G6" s="43"/>
      <c r="H6" s="44"/>
    </row>
    <row r="7" spans="1:8" s="4" customFormat="1" ht="27" customHeight="1">
      <c r="A7" s="45" t="s">
        <v>16</v>
      </c>
      <c r="B7" s="41"/>
      <c r="C7" s="46"/>
      <c r="D7" s="42"/>
      <c r="E7" s="42">
        <v>62986</v>
      </c>
      <c r="F7" s="42"/>
      <c r="G7" s="43"/>
      <c r="H7" s="44"/>
    </row>
    <row r="8" spans="1:8" s="4" customFormat="1" ht="12.75">
      <c r="A8" s="45" t="s">
        <v>23</v>
      </c>
      <c r="B8" s="41"/>
      <c r="C8" s="46"/>
      <c r="D8" s="42"/>
      <c r="E8" s="42">
        <v>26500</v>
      </c>
      <c r="F8" s="42"/>
      <c r="G8" s="43"/>
      <c r="H8" s="44"/>
    </row>
    <row r="9" spans="1:8" s="4" customFormat="1" ht="39">
      <c r="A9" s="45" t="s">
        <v>25</v>
      </c>
      <c r="B9" s="41"/>
      <c r="C9" s="46"/>
      <c r="D9" s="42"/>
      <c r="E9" s="42">
        <v>4000</v>
      </c>
      <c r="F9" s="42"/>
      <c r="G9" s="43"/>
      <c r="H9" s="44"/>
    </row>
    <row r="10" spans="1:8" s="4" customFormat="1" ht="52.5">
      <c r="A10" s="61" t="s">
        <v>27</v>
      </c>
      <c r="B10" s="41"/>
      <c r="C10" s="46"/>
      <c r="D10" s="42"/>
      <c r="E10" s="42">
        <v>5000</v>
      </c>
      <c r="F10" s="42"/>
      <c r="G10" s="43"/>
      <c r="H10" s="44"/>
    </row>
    <row r="11" spans="1:8" s="4" customFormat="1" ht="24.75" customHeight="1">
      <c r="A11" s="45" t="s">
        <v>17</v>
      </c>
      <c r="B11" s="41"/>
      <c r="C11" s="46"/>
      <c r="D11" s="42">
        <v>228192</v>
      </c>
      <c r="E11" s="42"/>
      <c r="F11" s="42"/>
      <c r="G11" s="43"/>
      <c r="H11" s="44"/>
    </row>
    <row r="12" spans="1:8" s="4" customFormat="1" ht="12.75">
      <c r="A12" s="45" t="s">
        <v>18</v>
      </c>
      <c r="B12" s="41"/>
      <c r="C12" s="46"/>
      <c r="D12" s="42">
        <v>320858</v>
      </c>
      <c r="E12" s="42"/>
      <c r="F12" s="42"/>
      <c r="G12" s="43"/>
      <c r="H12" s="44"/>
    </row>
    <row r="13" spans="1:8" s="4" customFormat="1" ht="39">
      <c r="A13" s="45" t="s">
        <v>26</v>
      </c>
      <c r="B13" s="41"/>
      <c r="C13" s="46"/>
      <c r="D13" s="42">
        <v>2000</v>
      </c>
      <c r="E13" s="42"/>
      <c r="F13" s="42"/>
      <c r="G13" s="43"/>
      <c r="H13" s="44"/>
    </row>
    <row r="14" spans="1:8" s="4" customFormat="1" ht="26.25">
      <c r="A14" s="45" t="s">
        <v>19</v>
      </c>
      <c r="B14" s="41"/>
      <c r="C14" s="46">
        <v>6000</v>
      </c>
      <c r="D14" s="42"/>
      <c r="E14" s="42"/>
      <c r="F14" s="42"/>
      <c r="G14" s="43"/>
      <c r="H14" s="44"/>
    </row>
    <row r="15" spans="1:8" s="4" customFormat="1" ht="27.75" customHeight="1">
      <c r="A15" s="45" t="s">
        <v>20</v>
      </c>
      <c r="B15" s="41"/>
      <c r="C15" s="46"/>
      <c r="D15" s="42"/>
      <c r="E15" s="42"/>
      <c r="F15" s="42">
        <v>700</v>
      </c>
      <c r="G15" s="43"/>
      <c r="H15" s="44"/>
    </row>
    <row r="16" spans="1:8" s="4" customFormat="1" ht="18.75" customHeight="1" thickBot="1">
      <c r="A16" s="45" t="s">
        <v>21</v>
      </c>
      <c r="B16" s="41"/>
      <c r="C16" s="46"/>
      <c r="D16" s="42"/>
      <c r="E16" s="42"/>
      <c r="F16" s="42"/>
      <c r="G16" s="43"/>
      <c r="H16" s="44"/>
    </row>
    <row r="17" spans="1:8" s="4" customFormat="1" ht="30" customHeight="1" thickBot="1">
      <c r="A17" s="47" t="s">
        <v>6</v>
      </c>
      <c r="B17" s="48">
        <f aca="true" t="shared" si="0" ref="B17:H17">SUM(B5:B16)</f>
        <v>0</v>
      </c>
      <c r="C17" s="49">
        <f t="shared" si="0"/>
        <v>6000</v>
      </c>
      <c r="D17" s="49">
        <f t="shared" si="0"/>
        <v>551050</v>
      </c>
      <c r="E17" s="49">
        <f t="shared" si="0"/>
        <v>4850930</v>
      </c>
      <c r="F17" s="49">
        <f t="shared" si="0"/>
        <v>700</v>
      </c>
      <c r="G17" s="49">
        <f t="shared" si="0"/>
        <v>0</v>
      </c>
      <c r="H17" s="50">
        <f t="shared" si="0"/>
        <v>0</v>
      </c>
    </row>
    <row r="18" spans="1:8" s="4" customFormat="1" ht="28.5" customHeight="1" thickBot="1">
      <c r="A18" s="47" t="s">
        <v>8</v>
      </c>
      <c r="B18" s="66">
        <f>B17+C17+D17+E17+F17+G17+H17</f>
        <v>5408680</v>
      </c>
      <c r="C18" s="67"/>
      <c r="D18" s="67"/>
      <c r="E18" s="67"/>
      <c r="F18" s="67"/>
      <c r="G18" s="67"/>
      <c r="H18" s="68"/>
    </row>
    <row r="19" spans="4:5" ht="12.75">
      <c r="D19" s="9"/>
      <c r="E19" s="10"/>
    </row>
    <row r="20" spans="1:8" ht="26.25">
      <c r="A20" s="51" t="s">
        <v>13</v>
      </c>
      <c r="B20" s="52"/>
      <c r="C20" s="53"/>
      <c r="D20" s="54"/>
      <c r="E20" s="54"/>
      <c r="F20" s="54"/>
      <c r="G20" s="55"/>
      <c r="H20" s="54"/>
    </row>
    <row r="21" spans="1:8" ht="26.25">
      <c r="A21" s="56" t="s">
        <v>14</v>
      </c>
      <c r="B21" s="57"/>
      <c r="C21" s="58"/>
      <c r="D21" s="59"/>
      <c r="E21" s="59"/>
      <c r="F21" s="59"/>
      <c r="G21" s="60"/>
      <c r="H21" s="59"/>
    </row>
    <row r="22" spans="4:5" ht="12.75">
      <c r="D22" s="9"/>
      <c r="E22" s="10"/>
    </row>
    <row r="23" spans="4:5" ht="12.75">
      <c r="D23" s="9"/>
      <c r="E23" s="10"/>
    </row>
    <row r="24" spans="4:5" ht="12.75">
      <c r="D24" s="16"/>
      <c r="E24" s="14"/>
    </row>
    <row r="25" spans="4:5" ht="12.75">
      <c r="D25" s="9"/>
      <c r="E25" s="10"/>
    </row>
    <row r="26" spans="4:5" ht="12.75">
      <c r="D26" s="16"/>
      <c r="E26" s="14"/>
    </row>
    <row r="27" spans="4:5" ht="12.75">
      <c r="D27" s="9"/>
      <c r="E27" s="10"/>
    </row>
    <row r="28" spans="4:5" ht="12.75">
      <c r="D28" s="9"/>
      <c r="E28" s="10"/>
    </row>
    <row r="29" spans="4:5" ht="12.75">
      <c r="D29" s="9"/>
      <c r="E29" s="10"/>
    </row>
    <row r="30" spans="4:5" ht="12.75">
      <c r="D30" s="9"/>
      <c r="E30" s="10"/>
    </row>
    <row r="31" spans="3:5" ht="12.75">
      <c r="C31" s="11"/>
      <c r="D31" s="9"/>
      <c r="E31" s="12"/>
    </row>
    <row r="32" spans="4:5" ht="12.75">
      <c r="D32" s="25"/>
      <c r="E32" s="26"/>
    </row>
    <row r="33" spans="4:5" ht="12.75">
      <c r="D33" s="9"/>
      <c r="E33" s="10"/>
    </row>
    <row r="34" spans="4:5" ht="12.75">
      <c r="D34" s="23"/>
      <c r="E34" s="24"/>
    </row>
    <row r="35" spans="4:5" ht="12.75">
      <c r="D35" s="23"/>
      <c r="E35" s="24"/>
    </row>
    <row r="36" spans="4:5" ht="12.75">
      <c r="D36" s="9"/>
      <c r="E36" s="10"/>
    </row>
    <row r="37" spans="4:5" ht="12.75">
      <c r="D37" s="16"/>
      <c r="E37" s="14"/>
    </row>
    <row r="38" spans="4:5" ht="12.75">
      <c r="D38" s="9"/>
      <c r="E38" s="10"/>
    </row>
    <row r="39" spans="4:5" ht="12.75">
      <c r="D39" s="9"/>
      <c r="E39" s="10"/>
    </row>
    <row r="40" spans="4:5" ht="12.75">
      <c r="D40" s="16"/>
      <c r="E40" s="14"/>
    </row>
    <row r="41" spans="4:5" ht="12.75">
      <c r="D41" s="9"/>
      <c r="E41" s="10"/>
    </row>
    <row r="42" spans="4:5" ht="12.75">
      <c r="D42" s="23"/>
      <c r="E42" s="24"/>
    </row>
    <row r="43" spans="4:5" ht="12.75">
      <c r="D43" s="16"/>
      <c r="E43" s="26"/>
    </row>
    <row r="44" spans="4:5" ht="12.75">
      <c r="D44" s="15"/>
      <c r="E44" s="24"/>
    </row>
    <row r="45" spans="4:5" ht="12.75">
      <c r="D45" s="16"/>
      <c r="E45" s="14"/>
    </row>
    <row r="46" spans="4:5" ht="12.75">
      <c r="D46" s="9"/>
      <c r="E46" s="10"/>
    </row>
    <row r="47" spans="3:5" ht="12.75">
      <c r="C47" s="11"/>
      <c r="D47" s="9"/>
      <c r="E47" s="12"/>
    </row>
    <row r="48" spans="4:5" ht="12.75">
      <c r="D48" s="15"/>
      <c r="E48" s="14"/>
    </row>
    <row r="49" spans="4:5" ht="12.75">
      <c r="D49" s="15"/>
      <c r="E49" s="24"/>
    </row>
    <row r="50" spans="3:5" ht="12.75">
      <c r="C50" s="11"/>
      <c r="D50" s="15"/>
      <c r="E50" s="27"/>
    </row>
    <row r="51" spans="3:5" ht="12.75">
      <c r="C51" s="11"/>
      <c r="D51" s="16"/>
      <c r="E51" s="17"/>
    </row>
    <row r="52" spans="4:5" ht="12.75">
      <c r="D52" s="9"/>
      <c r="E52" s="10"/>
    </row>
    <row r="53" spans="4:5" ht="12.75">
      <c r="D53" s="25"/>
      <c r="E53" s="28"/>
    </row>
    <row r="54" spans="4:5" ht="11.25" customHeight="1">
      <c r="D54" s="23"/>
      <c r="E54" s="24"/>
    </row>
    <row r="55" spans="2:5" ht="24" customHeight="1">
      <c r="B55" s="11"/>
      <c r="D55" s="23"/>
      <c r="E55" s="29"/>
    </row>
    <row r="56" spans="3:5" ht="15" customHeight="1">
      <c r="C56" s="11"/>
      <c r="D56" s="23"/>
      <c r="E56" s="29"/>
    </row>
    <row r="57" spans="4:5" ht="11.25" customHeight="1">
      <c r="D57" s="25"/>
      <c r="E57" s="26"/>
    </row>
    <row r="58" spans="4:5" ht="12.75">
      <c r="D58" s="23"/>
      <c r="E58" s="24"/>
    </row>
    <row r="59" spans="2:5" ht="13.5" customHeight="1">
      <c r="B59" s="11"/>
      <c r="D59" s="23"/>
      <c r="E59" s="30"/>
    </row>
    <row r="60" spans="3:5" ht="12.75" customHeight="1">
      <c r="C60" s="11"/>
      <c r="D60" s="23"/>
      <c r="E60" s="12"/>
    </row>
    <row r="61" spans="3:5" ht="12.75" customHeight="1">
      <c r="C61" s="11"/>
      <c r="D61" s="16"/>
      <c r="E61" s="17"/>
    </row>
    <row r="62" spans="4:5" ht="12.75">
      <c r="D62" s="9"/>
      <c r="E62" s="10"/>
    </row>
    <row r="63" spans="3:5" ht="12.75">
      <c r="C63" s="11"/>
      <c r="D63" s="9"/>
      <c r="E63" s="27"/>
    </row>
    <row r="64" spans="4:5" ht="12.75">
      <c r="D64" s="25"/>
      <c r="E64" s="26"/>
    </row>
    <row r="65" spans="4:5" ht="12.75">
      <c r="D65" s="23"/>
      <c r="E65" s="24"/>
    </row>
    <row r="66" spans="4:5" ht="12.75">
      <c r="D66" s="9"/>
      <c r="E66" s="10"/>
    </row>
    <row r="67" spans="1:5" ht="19.5" customHeight="1">
      <c r="A67" s="31"/>
      <c r="B67" s="2"/>
      <c r="C67" s="2"/>
      <c r="D67" s="2"/>
      <c r="E67" s="20"/>
    </row>
    <row r="68" spans="1:5" ht="15" customHeight="1">
      <c r="A68" s="11"/>
      <c r="D68" s="22"/>
      <c r="E68" s="20"/>
    </row>
    <row r="69" spans="1:5" ht="12.75">
      <c r="A69" s="11"/>
      <c r="B69" s="11"/>
      <c r="D69" s="22"/>
      <c r="E69" s="12"/>
    </row>
    <row r="70" spans="3:5" ht="12.75">
      <c r="C70" s="11"/>
      <c r="D70" s="9"/>
      <c r="E70" s="20"/>
    </row>
    <row r="71" spans="4:5" ht="12.75">
      <c r="D71" s="13"/>
      <c r="E71" s="14"/>
    </row>
    <row r="72" spans="2:5" ht="12.75">
      <c r="B72" s="11"/>
      <c r="D72" s="9"/>
      <c r="E72" s="12"/>
    </row>
    <row r="73" spans="3:5" ht="12.75">
      <c r="C73" s="11"/>
      <c r="D73" s="9"/>
      <c r="E73" s="12"/>
    </row>
    <row r="74" spans="4:5" ht="12.75">
      <c r="D74" s="16"/>
      <c r="E74" s="17"/>
    </row>
    <row r="75" spans="3:5" ht="22.5" customHeight="1">
      <c r="C75" s="11"/>
      <c r="D75" s="9"/>
      <c r="E75" s="18"/>
    </row>
    <row r="76" spans="4:5" ht="12.75">
      <c r="D76" s="9"/>
      <c r="E76" s="17"/>
    </row>
    <row r="77" spans="2:5" ht="12.75">
      <c r="B77" s="11"/>
      <c r="D77" s="15"/>
      <c r="E77" s="20"/>
    </row>
    <row r="78" spans="3:5" ht="12.75">
      <c r="C78" s="11"/>
      <c r="D78" s="15"/>
      <c r="E78" s="21"/>
    </row>
    <row r="79" spans="4:5" ht="12.75">
      <c r="D79" s="16"/>
      <c r="E79" s="14"/>
    </row>
    <row r="80" spans="1:5" ht="13.5" customHeight="1">
      <c r="A80" s="11"/>
      <c r="D80" s="22"/>
      <c r="E80" s="20"/>
    </row>
    <row r="81" spans="2:5" ht="13.5" customHeight="1">
      <c r="B81" s="11"/>
      <c r="D81" s="9"/>
      <c r="E81" s="20"/>
    </row>
    <row r="82" spans="3:5" ht="13.5" customHeight="1">
      <c r="C82" s="11"/>
      <c r="D82" s="9"/>
      <c r="E82" s="12"/>
    </row>
    <row r="83" spans="3:5" ht="12.75">
      <c r="C83" s="11"/>
      <c r="D83" s="16"/>
      <c r="E83" s="14"/>
    </row>
    <row r="84" spans="3:5" ht="12.75">
      <c r="C84" s="11"/>
      <c r="D84" s="9"/>
      <c r="E84" s="12"/>
    </row>
    <row r="85" spans="4:5" ht="12.75">
      <c r="D85" s="25"/>
      <c r="E85" s="26"/>
    </row>
    <row r="86" spans="3:5" ht="12.75">
      <c r="C86" s="11"/>
      <c r="D86" s="15"/>
      <c r="E86" s="27"/>
    </row>
    <row r="87" spans="3:5" ht="12.75">
      <c r="C87" s="11"/>
      <c r="D87" s="16"/>
      <c r="E87" s="17"/>
    </row>
    <row r="88" spans="4:5" ht="12.75">
      <c r="D88" s="25"/>
      <c r="E88" s="32"/>
    </row>
    <row r="89" spans="2:5" ht="12.75">
      <c r="B89" s="11"/>
      <c r="D89" s="23"/>
      <c r="E89" s="30"/>
    </row>
    <row r="90" spans="3:5" ht="12.75">
      <c r="C90" s="11"/>
      <c r="D90" s="23"/>
      <c r="E90" s="12"/>
    </row>
    <row r="91" spans="3:5" ht="12.75">
      <c r="C91" s="11"/>
      <c r="D91" s="16"/>
      <c r="E91" s="17"/>
    </row>
    <row r="92" spans="3:5" ht="12.75">
      <c r="C92" s="11"/>
      <c r="D92" s="16"/>
      <c r="E92" s="17"/>
    </row>
    <row r="93" spans="4:5" ht="12.75">
      <c r="D93" s="9"/>
      <c r="E93" s="10"/>
    </row>
    <row r="94" spans="1:5" ht="15">
      <c r="A94" s="33"/>
      <c r="B94" s="11"/>
      <c r="C94" s="11"/>
      <c r="D94" s="34"/>
      <c r="E94" s="35"/>
    </row>
    <row r="95" spans="1:5" ht="12.75">
      <c r="A95" s="11"/>
      <c r="B95" s="11"/>
      <c r="C95" s="11"/>
      <c r="D95" s="34"/>
      <c r="E95" s="35"/>
    </row>
    <row r="96" spans="1:5" ht="17.25" customHeight="1">
      <c r="A96" s="11"/>
      <c r="B96" s="11"/>
      <c r="C96" s="11"/>
      <c r="D96" s="34"/>
      <c r="E96" s="35"/>
    </row>
    <row r="97" spans="1:5" ht="13.5" customHeight="1">
      <c r="A97" s="11"/>
      <c r="B97" s="11"/>
      <c r="C97" s="11"/>
      <c r="D97" s="34"/>
      <c r="E97" s="35"/>
    </row>
    <row r="98" spans="1:5" ht="12.75">
      <c r="A98" s="11"/>
      <c r="B98" s="11"/>
      <c r="C98" s="11"/>
      <c r="D98" s="34"/>
      <c r="E98" s="35"/>
    </row>
    <row r="99" spans="1:3" ht="12.75">
      <c r="A99" s="11"/>
      <c r="B99" s="11"/>
      <c r="C99" s="11"/>
    </row>
    <row r="100" spans="1:5" ht="12.75">
      <c r="A100" s="11"/>
      <c r="B100" s="11"/>
      <c r="C100" s="11"/>
      <c r="D100" s="34"/>
      <c r="E100" s="35"/>
    </row>
    <row r="101" spans="1:5" ht="12.75">
      <c r="A101" s="11"/>
      <c r="B101" s="11"/>
      <c r="C101" s="11"/>
      <c r="D101" s="34"/>
      <c r="E101" s="37"/>
    </row>
    <row r="102" spans="1:5" ht="12.75">
      <c r="A102" s="11"/>
      <c r="B102" s="11"/>
      <c r="C102" s="11"/>
      <c r="D102" s="34"/>
      <c r="E102" s="35"/>
    </row>
    <row r="103" spans="1:5" ht="22.5" customHeight="1">
      <c r="A103" s="11"/>
      <c r="B103" s="11"/>
      <c r="C103" s="11"/>
      <c r="D103" s="34"/>
      <c r="E103" s="18"/>
    </row>
    <row r="104" spans="4:5" ht="22.5" customHeight="1">
      <c r="D104" s="16"/>
      <c r="E104" s="19"/>
    </row>
  </sheetData>
  <sheetProtection/>
  <mergeCells count="3">
    <mergeCell ref="A1:H1"/>
    <mergeCell ref="B3:H3"/>
    <mergeCell ref="B18:H18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1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30.28125" style="8" customWidth="1"/>
    <col min="2" max="3" width="17.57421875" style="8" customWidth="1"/>
    <col min="4" max="4" width="17.57421875" style="3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19.5" customHeight="1">
      <c r="A1" s="62" t="s">
        <v>12</v>
      </c>
      <c r="B1" s="62"/>
      <c r="C1" s="62"/>
      <c r="D1" s="62"/>
      <c r="E1" s="62"/>
      <c r="F1" s="62"/>
      <c r="G1" s="62"/>
      <c r="H1" s="62"/>
    </row>
    <row r="2" spans="1:8" s="4" customFormat="1" ht="11.25" customHeight="1" thickBot="1">
      <c r="A2" s="3"/>
      <c r="H2" s="5" t="s">
        <v>0</v>
      </c>
    </row>
    <row r="3" spans="1:8" s="4" customFormat="1" ht="15.75" thickBot="1">
      <c r="A3" s="6" t="s">
        <v>9</v>
      </c>
      <c r="B3" s="63">
        <v>2017</v>
      </c>
      <c r="C3" s="64"/>
      <c r="D3" s="64"/>
      <c r="E3" s="64"/>
      <c r="F3" s="64"/>
      <c r="G3" s="64"/>
      <c r="H3" s="65"/>
    </row>
    <row r="4" spans="1:8" s="4" customFormat="1" ht="79.5" thickBot="1">
      <c r="A4" s="7" t="s">
        <v>22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10</v>
      </c>
      <c r="H4" s="40" t="s">
        <v>11</v>
      </c>
    </row>
    <row r="5" spans="1:8" s="4" customFormat="1" ht="27.75" customHeight="1">
      <c r="A5" s="45" t="s">
        <v>15</v>
      </c>
      <c r="B5" s="41"/>
      <c r="C5" s="46"/>
      <c r="D5" s="42"/>
      <c r="E5" s="42">
        <v>4774844</v>
      </c>
      <c r="F5" s="42"/>
      <c r="G5" s="43"/>
      <c r="H5" s="44"/>
    </row>
    <row r="6" spans="1:8" s="4" customFormat="1" ht="27.75" customHeight="1">
      <c r="A6" s="45" t="s">
        <v>28</v>
      </c>
      <c r="B6" s="41"/>
      <c r="C6" s="46"/>
      <c r="D6" s="42"/>
      <c r="E6" s="42">
        <v>4100</v>
      </c>
      <c r="F6" s="42"/>
      <c r="G6" s="43"/>
      <c r="H6" s="44"/>
    </row>
    <row r="7" spans="1:8" s="4" customFormat="1" ht="27" customHeight="1">
      <c r="A7" s="45" t="s">
        <v>16</v>
      </c>
      <c r="B7" s="41"/>
      <c r="C7" s="46"/>
      <c r="D7" s="42"/>
      <c r="E7" s="42">
        <v>62986</v>
      </c>
      <c r="F7" s="42"/>
      <c r="G7" s="43"/>
      <c r="H7" s="44"/>
    </row>
    <row r="8" spans="1:8" s="4" customFormat="1" ht="12.75">
      <c r="A8" s="45" t="s">
        <v>23</v>
      </c>
      <c r="B8" s="41"/>
      <c r="C8" s="46"/>
      <c r="D8" s="42"/>
      <c r="E8" s="42"/>
      <c r="F8" s="42"/>
      <c r="G8" s="43"/>
      <c r="H8" s="44"/>
    </row>
    <row r="9" spans="1:8" s="4" customFormat="1" ht="52.5">
      <c r="A9" s="61" t="s">
        <v>24</v>
      </c>
      <c r="B9" s="41"/>
      <c r="C9" s="46"/>
      <c r="D9" s="42"/>
      <c r="E9" s="42">
        <v>4000</v>
      </c>
      <c r="F9" s="42"/>
      <c r="G9" s="43"/>
      <c r="H9" s="44"/>
    </row>
    <row r="10" spans="1:8" s="4" customFormat="1" ht="26.25">
      <c r="A10" s="61" t="s">
        <v>29</v>
      </c>
      <c r="B10" s="41"/>
      <c r="C10" s="46"/>
      <c r="D10" s="42"/>
      <c r="E10" s="42">
        <v>5000</v>
      </c>
      <c r="F10" s="42"/>
      <c r="G10" s="43"/>
      <c r="H10" s="44"/>
    </row>
    <row r="11" spans="1:8" s="4" customFormat="1" ht="17.25" customHeight="1">
      <c r="A11" s="45" t="s">
        <v>17</v>
      </c>
      <c r="B11" s="41"/>
      <c r="C11" s="46"/>
      <c r="D11" s="42">
        <v>228192</v>
      </c>
      <c r="E11" s="42"/>
      <c r="F11" s="42"/>
      <c r="G11" s="43"/>
      <c r="H11" s="44"/>
    </row>
    <row r="12" spans="1:8" s="4" customFormat="1" ht="12.75">
      <c r="A12" s="45" t="s">
        <v>18</v>
      </c>
      <c r="B12" s="41"/>
      <c r="C12" s="46"/>
      <c r="D12" s="42">
        <v>320858</v>
      </c>
      <c r="E12" s="42"/>
      <c r="F12" s="42"/>
      <c r="G12" s="43"/>
      <c r="H12" s="44"/>
    </row>
    <row r="13" spans="1:8" s="4" customFormat="1" ht="39">
      <c r="A13" s="45" t="s">
        <v>26</v>
      </c>
      <c r="B13" s="41"/>
      <c r="C13" s="46"/>
      <c r="D13" s="42">
        <v>2000</v>
      </c>
      <c r="E13" s="42"/>
      <c r="F13" s="42"/>
      <c r="G13" s="43"/>
      <c r="H13" s="44"/>
    </row>
    <row r="14" spans="1:8" s="4" customFormat="1" ht="26.25">
      <c r="A14" s="45" t="s">
        <v>19</v>
      </c>
      <c r="B14" s="41"/>
      <c r="C14" s="46"/>
      <c r="D14" s="42"/>
      <c r="E14" s="42"/>
      <c r="F14" s="42"/>
      <c r="G14" s="43"/>
      <c r="H14" s="44"/>
    </row>
    <row r="15" spans="1:8" s="4" customFormat="1" ht="27.75" customHeight="1">
      <c r="A15" s="45" t="s">
        <v>20</v>
      </c>
      <c r="B15" s="41"/>
      <c r="C15" s="46"/>
      <c r="D15" s="42"/>
      <c r="E15" s="42"/>
      <c r="F15" s="42"/>
      <c r="G15" s="43"/>
      <c r="H15" s="44"/>
    </row>
    <row r="16" spans="1:8" s="4" customFormat="1" ht="18.75" customHeight="1" thickBot="1">
      <c r="A16" s="45" t="s">
        <v>21</v>
      </c>
      <c r="B16" s="41"/>
      <c r="C16" s="46"/>
      <c r="D16" s="42"/>
      <c r="E16" s="42"/>
      <c r="F16" s="42"/>
      <c r="G16" s="43"/>
      <c r="H16" s="44"/>
    </row>
    <row r="17" spans="1:8" s="4" customFormat="1" ht="30" customHeight="1" thickBot="1">
      <c r="A17" s="47" t="s">
        <v>6</v>
      </c>
      <c r="B17" s="48">
        <f aca="true" t="shared" si="0" ref="B17:H17">SUM(B5:B16)</f>
        <v>0</v>
      </c>
      <c r="C17" s="49">
        <f t="shared" si="0"/>
        <v>0</v>
      </c>
      <c r="D17" s="49">
        <f t="shared" si="0"/>
        <v>551050</v>
      </c>
      <c r="E17" s="49">
        <f t="shared" si="0"/>
        <v>4850930</v>
      </c>
      <c r="F17" s="49">
        <f t="shared" si="0"/>
        <v>0</v>
      </c>
      <c r="G17" s="49">
        <f t="shared" si="0"/>
        <v>0</v>
      </c>
      <c r="H17" s="50">
        <f t="shared" si="0"/>
        <v>0</v>
      </c>
    </row>
    <row r="18" spans="1:8" s="4" customFormat="1" ht="28.5" customHeight="1" thickBot="1">
      <c r="A18" s="47" t="s">
        <v>8</v>
      </c>
      <c r="B18" s="66">
        <f>B17+C17+D17+E17+F17+G17+H17</f>
        <v>5401980</v>
      </c>
      <c r="C18" s="67"/>
      <c r="D18" s="67"/>
      <c r="E18" s="67"/>
      <c r="F18" s="67"/>
      <c r="G18" s="67"/>
      <c r="H18" s="68"/>
    </row>
    <row r="19" spans="4:5" ht="12.75">
      <c r="D19" s="9"/>
      <c r="E19" s="10"/>
    </row>
    <row r="20" spans="4:5" ht="12.75">
      <c r="D20" s="9"/>
      <c r="E20" s="10"/>
    </row>
    <row r="21" spans="4:5" ht="12.75">
      <c r="D21" s="9"/>
      <c r="E21" s="10"/>
    </row>
    <row r="22" spans="4:5" ht="12.75">
      <c r="D22" s="16"/>
      <c r="E22" s="14"/>
    </row>
    <row r="23" spans="4:5" ht="12.75">
      <c r="D23" s="9"/>
      <c r="E23" s="10"/>
    </row>
    <row r="24" spans="4:5" ht="12.75">
      <c r="D24" s="16"/>
      <c r="E24" s="14"/>
    </row>
    <row r="25" spans="4:5" ht="12.75">
      <c r="D25" s="9"/>
      <c r="E25" s="10"/>
    </row>
    <row r="26" spans="4:5" ht="12.75">
      <c r="D26" s="9"/>
      <c r="E26" s="10"/>
    </row>
    <row r="27" spans="4:5" ht="12.75">
      <c r="D27" s="9"/>
      <c r="E27" s="10"/>
    </row>
    <row r="28" spans="4:5" ht="12.75">
      <c r="D28" s="9"/>
      <c r="E28" s="10"/>
    </row>
    <row r="29" spans="3:5" ht="12.75">
      <c r="C29" s="11"/>
      <c r="D29" s="9"/>
      <c r="E29" s="12"/>
    </row>
    <row r="30" spans="4:5" ht="12.75">
      <c r="D30" s="25"/>
      <c r="E30" s="26"/>
    </row>
    <row r="31" spans="4:5" ht="12.75">
      <c r="D31" s="9"/>
      <c r="E31" s="10"/>
    </row>
    <row r="32" spans="4:5" ht="12.75">
      <c r="D32" s="23"/>
      <c r="E32" s="24"/>
    </row>
    <row r="33" spans="4:5" ht="12.75">
      <c r="D33" s="23"/>
      <c r="E33" s="24"/>
    </row>
    <row r="34" spans="4:5" ht="12.75">
      <c r="D34" s="9"/>
      <c r="E34" s="10"/>
    </row>
    <row r="35" spans="4:5" ht="12.75">
      <c r="D35" s="16"/>
      <c r="E35" s="14"/>
    </row>
    <row r="36" spans="4:5" ht="12.75">
      <c r="D36" s="9"/>
      <c r="E36" s="10"/>
    </row>
    <row r="37" spans="4:5" ht="12.75">
      <c r="D37" s="9"/>
      <c r="E37" s="10"/>
    </row>
    <row r="38" spans="4:5" ht="12.75">
      <c r="D38" s="16"/>
      <c r="E38" s="14"/>
    </row>
    <row r="39" spans="4:5" ht="12.75">
      <c r="D39" s="9"/>
      <c r="E39" s="10"/>
    </row>
    <row r="40" spans="4:5" ht="12.75">
      <c r="D40" s="23"/>
      <c r="E40" s="24"/>
    </row>
    <row r="41" spans="4:5" ht="12.75">
      <c r="D41" s="16"/>
      <c r="E41" s="26"/>
    </row>
    <row r="42" spans="4:5" ht="12.75">
      <c r="D42" s="15"/>
      <c r="E42" s="24"/>
    </row>
    <row r="43" spans="4:5" ht="12.75">
      <c r="D43" s="16"/>
      <c r="E43" s="14"/>
    </row>
    <row r="44" spans="4:5" ht="12.75">
      <c r="D44" s="9"/>
      <c r="E44" s="10"/>
    </row>
    <row r="45" spans="3:5" ht="12.75">
      <c r="C45" s="11"/>
      <c r="D45" s="9"/>
      <c r="E45" s="12"/>
    </row>
    <row r="46" spans="4:5" ht="12.75">
      <c r="D46" s="15"/>
      <c r="E46" s="14"/>
    </row>
    <row r="47" spans="4:5" ht="12.75">
      <c r="D47" s="15"/>
      <c r="E47" s="24"/>
    </row>
    <row r="48" spans="3:5" ht="12.75">
      <c r="C48" s="11"/>
      <c r="D48" s="15"/>
      <c r="E48" s="27"/>
    </row>
    <row r="49" spans="3:5" ht="12.75">
      <c r="C49" s="11"/>
      <c r="D49" s="16"/>
      <c r="E49" s="17"/>
    </row>
    <row r="50" spans="4:5" ht="12.75">
      <c r="D50" s="9"/>
      <c r="E50" s="10"/>
    </row>
    <row r="51" spans="4:5" ht="12.75">
      <c r="D51" s="25"/>
      <c r="E51" s="28"/>
    </row>
    <row r="52" spans="4:5" ht="11.25" customHeight="1">
      <c r="D52" s="23"/>
      <c r="E52" s="24"/>
    </row>
    <row r="53" spans="2:5" ht="24" customHeight="1">
      <c r="B53" s="11"/>
      <c r="D53" s="23"/>
      <c r="E53" s="29"/>
    </row>
    <row r="54" spans="3:5" ht="15" customHeight="1">
      <c r="C54" s="11"/>
      <c r="D54" s="23"/>
      <c r="E54" s="29"/>
    </row>
    <row r="55" spans="4:5" ht="11.25" customHeight="1">
      <c r="D55" s="25"/>
      <c r="E55" s="26"/>
    </row>
    <row r="56" spans="4:5" ht="12.75">
      <c r="D56" s="23"/>
      <c r="E56" s="24"/>
    </row>
    <row r="57" spans="2:5" ht="13.5" customHeight="1">
      <c r="B57" s="11"/>
      <c r="D57" s="23"/>
      <c r="E57" s="30"/>
    </row>
    <row r="58" spans="3:5" ht="12.75" customHeight="1">
      <c r="C58" s="11"/>
      <c r="D58" s="23"/>
      <c r="E58" s="12"/>
    </row>
    <row r="59" spans="3:5" ht="12.75" customHeight="1">
      <c r="C59" s="11"/>
      <c r="D59" s="16"/>
      <c r="E59" s="17"/>
    </row>
    <row r="60" spans="4:5" ht="12.75">
      <c r="D60" s="9"/>
      <c r="E60" s="10"/>
    </row>
    <row r="61" spans="3:5" ht="12.75">
      <c r="C61" s="11"/>
      <c r="D61" s="9"/>
      <c r="E61" s="27"/>
    </row>
    <row r="62" spans="4:5" ht="12.75">
      <c r="D62" s="25"/>
      <c r="E62" s="26"/>
    </row>
    <row r="63" spans="4:5" ht="12.75">
      <c r="D63" s="23"/>
      <c r="E63" s="24"/>
    </row>
    <row r="64" spans="4:5" ht="12.75">
      <c r="D64" s="9"/>
      <c r="E64" s="10"/>
    </row>
    <row r="65" spans="1:5" ht="19.5" customHeight="1">
      <c r="A65" s="31"/>
      <c r="B65" s="2"/>
      <c r="C65" s="2"/>
      <c r="D65" s="2"/>
      <c r="E65" s="20"/>
    </row>
    <row r="66" spans="1:5" ht="15" customHeight="1">
      <c r="A66" s="11"/>
      <c r="D66" s="22"/>
      <c r="E66" s="20"/>
    </row>
    <row r="67" spans="1:5" ht="12.75">
      <c r="A67" s="11"/>
      <c r="B67" s="11"/>
      <c r="D67" s="22"/>
      <c r="E67" s="12"/>
    </row>
    <row r="68" spans="3:5" ht="12.75">
      <c r="C68" s="11"/>
      <c r="D68" s="9"/>
      <c r="E68" s="20"/>
    </row>
    <row r="69" spans="4:5" ht="12.75">
      <c r="D69" s="13"/>
      <c r="E69" s="14"/>
    </row>
    <row r="70" spans="2:5" ht="12.75">
      <c r="B70" s="11"/>
      <c r="D70" s="9"/>
      <c r="E70" s="12"/>
    </row>
    <row r="71" spans="3:5" ht="12.75">
      <c r="C71" s="11"/>
      <c r="D71" s="9"/>
      <c r="E71" s="12"/>
    </row>
    <row r="72" spans="4:5" ht="12.75">
      <c r="D72" s="16"/>
      <c r="E72" s="17"/>
    </row>
    <row r="73" spans="3:5" ht="22.5" customHeight="1">
      <c r="C73" s="11"/>
      <c r="D73" s="9"/>
      <c r="E73" s="18"/>
    </row>
    <row r="74" spans="4:5" ht="12.75">
      <c r="D74" s="9"/>
      <c r="E74" s="17"/>
    </row>
    <row r="75" spans="2:5" ht="12.75">
      <c r="B75" s="11"/>
      <c r="D75" s="15"/>
      <c r="E75" s="20"/>
    </row>
    <row r="76" spans="3:5" ht="12.75">
      <c r="C76" s="11"/>
      <c r="D76" s="15"/>
      <c r="E76" s="21"/>
    </row>
    <row r="77" spans="4:5" ht="12.75">
      <c r="D77" s="16"/>
      <c r="E77" s="14"/>
    </row>
    <row r="78" spans="1:5" ht="13.5" customHeight="1">
      <c r="A78" s="11"/>
      <c r="D78" s="22"/>
      <c r="E78" s="20"/>
    </row>
    <row r="79" spans="2:5" ht="13.5" customHeight="1">
      <c r="B79" s="11"/>
      <c r="D79" s="9"/>
      <c r="E79" s="20"/>
    </row>
    <row r="80" spans="3:5" ht="13.5" customHeight="1">
      <c r="C80" s="11"/>
      <c r="D80" s="9"/>
      <c r="E80" s="12"/>
    </row>
    <row r="81" spans="3:5" ht="12.75">
      <c r="C81" s="11"/>
      <c r="D81" s="16"/>
      <c r="E81" s="14"/>
    </row>
    <row r="82" spans="3:5" ht="12.75">
      <c r="C82" s="11"/>
      <c r="D82" s="9"/>
      <c r="E82" s="12"/>
    </row>
    <row r="83" spans="4:5" ht="12.75">
      <c r="D83" s="25"/>
      <c r="E83" s="26"/>
    </row>
    <row r="84" spans="3:5" ht="12.75">
      <c r="C84" s="11"/>
      <c r="D84" s="15"/>
      <c r="E84" s="27"/>
    </row>
    <row r="85" spans="3:5" ht="12.75">
      <c r="C85" s="11"/>
      <c r="D85" s="16"/>
      <c r="E85" s="17"/>
    </row>
    <row r="86" spans="4:5" ht="12.75">
      <c r="D86" s="25"/>
      <c r="E86" s="32"/>
    </row>
    <row r="87" spans="2:5" ht="12.75">
      <c r="B87" s="11"/>
      <c r="D87" s="23"/>
      <c r="E87" s="30"/>
    </row>
    <row r="88" spans="3:5" ht="12.75">
      <c r="C88" s="11"/>
      <c r="D88" s="23"/>
      <c r="E88" s="12"/>
    </row>
    <row r="89" spans="3:5" ht="12.75">
      <c r="C89" s="11"/>
      <c r="D89" s="16"/>
      <c r="E89" s="17"/>
    </row>
    <row r="90" spans="3:5" ht="12.75">
      <c r="C90" s="11"/>
      <c r="D90" s="16"/>
      <c r="E90" s="17"/>
    </row>
    <row r="91" spans="4:5" ht="12.75">
      <c r="D91" s="9"/>
      <c r="E91" s="10"/>
    </row>
    <row r="92" spans="1:5" ht="15">
      <c r="A92" s="33"/>
      <c r="B92" s="11"/>
      <c r="C92" s="11"/>
      <c r="D92" s="34"/>
      <c r="E92" s="35"/>
    </row>
    <row r="93" spans="1:5" ht="12.75">
      <c r="A93" s="11"/>
      <c r="B93" s="11"/>
      <c r="C93" s="11"/>
      <c r="D93" s="34"/>
      <c r="E93" s="35"/>
    </row>
    <row r="94" spans="1:5" ht="17.25" customHeight="1">
      <c r="A94" s="11"/>
      <c r="B94" s="11"/>
      <c r="C94" s="11"/>
      <c r="D94" s="34"/>
      <c r="E94" s="35"/>
    </row>
    <row r="95" spans="1:5" ht="13.5" customHeight="1">
      <c r="A95" s="11"/>
      <c r="B95" s="11"/>
      <c r="C95" s="11"/>
      <c r="D95" s="34"/>
      <c r="E95" s="35"/>
    </row>
    <row r="96" spans="1:5" ht="12.75">
      <c r="A96" s="11"/>
      <c r="B96" s="11"/>
      <c r="C96" s="11"/>
      <c r="D96" s="34"/>
      <c r="E96" s="35"/>
    </row>
    <row r="97" spans="1:3" ht="12.75">
      <c r="A97" s="11"/>
      <c r="B97" s="11"/>
      <c r="C97" s="11"/>
    </row>
    <row r="98" spans="1:5" ht="12.75">
      <c r="A98" s="11"/>
      <c r="B98" s="11"/>
      <c r="C98" s="11"/>
      <c r="D98" s="34"/>
      <c r="E98" s="35"/>
    </row>
    <row r="99" spans="1:5" ht="12.75">
      <c r="A99" s="11"/>
      <c r="B99" s="11"/>
      <c r="C99" s="11"/>
      <c r="D99" s="34"/>
      <c r="E99" s="37"/>
    </row>
    <row r="100" spans="1:5" ht="12.75">
      <c r="A100" s="11"/>
      <c r="B100" s="11"/>
      <c r="C100" s="11"/>
      <c r="D100" s="34"/>
      <c r="E100" s="35"/>
    </row>
    <row r="101" spans="1:5" ht="22.5" customHeight="1">
      <c r="A101" s="11"/>
      <c r="B101" s="11"/>
      <c r="C101" s="11"/>
      <c r="D101" s="34"/>
      <c r="E101" s="18"/>
    </row>
    <row r="102" spans="4:5" ht="22.5" customHeight="1">
      <c r="D102" s="16"/>
      <c r="E102" s="19"/>
    </row>
  </sheetData>
  <sheetProtection/>
  <mergeCells count="3">
    <mergeCell ref="A1:H1"/>
    <mergeCell ref="B3:H3"/>
    <mergeCell ref="B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PageLayoutView="0" workbookViewId="0" topLeftCell="A4">
      <selection activeCell="E6" sqref="E6"/>
    </sheetView>
  </sheetViews>
  <sheetFormatPr defaultColWidth="11.421875" defaultRowHeight="12.75"/>
  <cols>
    <col min="1" max="1" width="30.28125" style="8" customWidth="1"/>
    <col min="2" max="3" width="17.57421875" style="8" customWidth="1"/>
    <col min="4" max="4" width="17.57421875" style="3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19.5" customHeight="1">
      <c r="A1" s="62" t="s">
        <v>12</v>
      </c>
      <c r="B1" s="62"/>
      <c r="C1" s="62"/>
      <c r="D1" s="62"/>
      <c r="E1" s="62"/>
      <c r="F1" s="62"/>
      <c r="G1" s="62"/>
      <c r="H1" s="62"/>
    </row>
    <row r="2" spans="1:8" s="4" customFormat="1" ht="11.25" customHeight="1" thickBot="1">
      <c r="A2" s="3"/>
      <c r="H2" s="5" t="s">
        <v>0</v>
      </c>
    </row>
    <row r="3" spans="1:8" s="4" customFormat="1" ht="15.75" thickBot="1">
      <c r="A3" s="6" t="s">
        <v>9</v>
      </c>
      <c r="B3" s="63">
        <v>2018</v>
      </c>
      <c r="C3" s="64"/>
      <c r="D3" s="64"/>
      <c r="E3" s="64"/>
      <c r="F3" s="64"/>
      <c r="G3" s="64"/>
      <c r="H3" s="65"/>
    </row>
    <row r="4" spans="1:8" s="4" customFormat="1" ht="79.5" thickBot="1">
      <c r="A4" s="7" t="s">
        <v>22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10</v>
      </c>
      <c r="H4" s="40" t="s">
        <v>11</v>
      </c>
    </row>
    <row r="5" spans="1:8" s="4" customFormat="1" ht="27.75" customHeight="1">
      <c r="A5" s="45" t="s">
        <v>15</v>
      </c>
      <c r="B5" s="41"/>
      <c r="C5" s="46"/>
      <c r="D5" s="42"/>
      <c r="E5" s="42">
        <v>4774844</v>
      </c>
      <c r="F5" s="42"/>
      <c r="G5" s="43"/>
      <c r="H5" s="44"/>
    </row>
    <row r="6" spans="1:8" s="4" customFormat="1" ht="27.75" customHeight="1">
      <c r="A6" s="45" t="s">
        <v>28</v>
      </c>
      <c r="B6" s="41"/>
      <c r="C6" s="46"/>
      <c r="D6" s="42"/>
      <c r="E6" s="42">
        <v>4100</v>
      </c>
      <c r="F6" s="42"/>
      <c r="G6" s="43"/>
      <c r="H6" s="44"/>
    </row>
    <row r="7" spans="1:8" s="4" customFormat="1" ht="27" customHeight="1">
      <c r="A7" s="45" t="s">
        <v>16</v>
      </c>
      <c r="B7" s="41"/>
      <c r="C7" s="46"/>
      <c r="D7" s="42"/>
      <c r="E7" s="42">
        <v>62986</v>
      </c>
      <c r="F7" s="42"/>
      <c r="G7" s="43"/>
      <c r="H7" s="44"/>
    </row>
    <row r="8" spans="1:8" s="4" customFormat="1" ht="12.75">
      <c r="A8" s="45" t="s">
        <v>23</v>
      </c>
      <c r="B8" s="41"/>
      <c r="C8" s="46"/>
      <c r="D8" s="42"/>
      <c r="E8" s="42"/>
      <c r="F8" s="42"/>
      <c r="G8" s="43"/>
      <c r="H8" s="44"/>
    </row>
    <row r="9" spans="1:8" s="4" customFormat="1" ht="39">
      <c r="A9" s="45" t="s">
        <v>25</v>
      </c>
      <c r="B9" s="41"/>
      <c r="C9" s="46"/>
      <c r="D9" s="42"/>
      <c r="E9" s="42">
        <v>4000</v>
      </c>
      <c r="F9" s="42"/>
      <c r="G9" s="43"/>
      <c r="H9" s="44"/>
    </row>
    <row r="10" spans="1:8" s="4" customFormat="1" ht="52.5">
      <c r="A10" s="61" t="s">
        <v>24</v>
      </c>
      <c r="B10" s="41"/>
      <c r="C10" s="46"/>
      <c r="D10" s="42"/>
      <c r="E10" s="42">
        <v>5000</v>
      </c>
      <c r="F10" s="42"/>
      <c r="G10" s="43"/>
      <c r="H10" s="44"/>
    </row>
    <row r="11" spans="1:8" s="4" customFormat="1" ht="30" customHeight="1">
      <c r="A11" s="45" t="s">
        <v>17</v>
      </c>
      <c r="B11" s="41"/>
      <c r="C11" s="46"/>
      <c r="D11" s="42">
        <v>228192</v>
      </c>
      <c r="E11" s="42"/>
      <c r="F11" s="42"/>
      <c r="G11" s="43"/>
      <c r="H11" s="44"/>
    </row>
    <row r="12" spans="1:8" s="4" customFormat="1" ht="12.75">
      <c r="A12" s="45" t="s">
        <v>18</v>
      </c>
      <c r="B12" s="41"/>
      <c r="C12" s="46"/>
      <c r="D12" s="42">
        <v>320858</v>
      </c>
      <c r="E12" s="42"/>
      <c r="F12" s="42"/>
      <c r="G12" s="43"/>
      <c r="H12" s="44"/>
    </row>
    <row r="13" spans="1:8" s="4" customFormat="1" ht="39">
      <c r="A13" s="45" t="s">
        <v>26</v>
      </c>
      <c r="B13" s="41"/>
      <c r="C13" s="46"/>
      <c r="D13" s="42">
        <v>2000</v>
      </c>
      <c r="E13" s="42"/>
      <c r="F13" s="42"/>
      <c r="G13" s="43"/>
      <c r="H13" s="44"/>
    </row>
    <row r="14" spans="1:8" s="4" customFormat="1" ht="26.25">
      <c r="A14" s="45" t="s">
        <v>19</v>
      </c>
      <c r="B14" s="41"/>
      <c r="C14" s="46"/>
      <c r="D14" s="42"/>
      <c r="E14" s="42"/>
      <c r="F14" s="42"/>
      <c r="G14" s="43"/>
      <c r="H14" s="44"/>
    </row>
    <row r="15" spans="1:8" s="4" customFormat="1" ht="27.75" customHeight="1">
      <c r="A15" s="45" t="s">
        <v>20</v>
      </c>
      <c r="B15" s="41"/>
      <c r="C15" s="46"/>
      <c r="D15" s="42"/>
      <c r="E15" s="42"/>
      <c r="F15" s="42"/>
      <c r="G15" s="43"/>
      <c r="H15" s="44"/>
    </row>
    <row r="16" spans="1:8" s="4" customFormat="1" ht="18.75" customHeight="1" thickBot="1">
      <c r="A16" s="45" t="s">
        <v>21</v>
      </c>
      <c r="B16" s="41"/>
      <c r="C16" s="46"/>
      <c r="D16" s="42"/>
      <c r="E16" s="42"/>
      <c r="F16" s="42"/>
      <c r="G16" s="43"/>
      <c r="H16" s="44"/>
    </row>
    <row r="17" spans="1:8" s="4" customFormat="1" ht="30" customHeight="1" thickBot="1">
      <c r="A17" s="47" t="s">
        <v>6</v>
      </c>
      <c r="B17" s="48">
        <f aca="true" t="shared" si="0" ref="B17:H17">SUM(B5:B16)</f>
        <v>0</v>
      </c>
      <c r="C17" s="49">
        <f t="shared" si="0"/>
        <v>0</v>
      </c>
      <c r="D17" s="49">
        <f t="shared" si="0"/>
        <v>551050</v>
      </c>
      <c r="E17" s="49">
        <f t="shared" si="0"/>
        <v>4850930</v>
      </c>
      <c r="F17" s="49">
        <f t="shared" si="0"/>
        <v>0</v>
      </c>
      <c r="G17" s="49">
        <f t="shared" si="0"/>
        <v>0</v>
      </c>
      <c r="H17" s="50">
        <f t="shared" si="0"/>
        <v>0</v>
      </c>
    </row>
    <row r="18" spans="1:8" s="4" customFormat="1" ht="28.5" customHeight="1" thickBot="1">
      <c r="A18" s="47" t="s">
        <v>8</v>
      </c>
      <c r="B18" s="66">
        <f>B17+C17+D17+E17+F17+G17+H17</f>
        <v>5401980</v>
      </c>
      <c r="C18" s="67"/>
      <c r="D18" s="67"/>
      <c r="E18" s="67"/>
      <c r="F18" s="67"/>
      <c r="G18" s="67"/>
      <c r="H18" s="68"/>
    </row>
    <row r="19" spans="4:5" ht="12.75">
      <c r="D19" s="9"/>
      <c r="E19" s="10"/>
    </row>
    <row r="20" spans="4:5" ht="12.75">
      <c r="D20" s="9"/>
      <c r="E20" s="10"/>
    </row>
    <row r="21" spans="4:5" ht="12.75">
      <c r="D21" s="9"/>
      <c r="E21" s="10"/>
    </row>
    <row r="22" spans="4:5" ht="12.75">
      <c r="D22" s="16"/>
      <c r="E22" s="14"/>
    </row>
    <row r="23" spans="4:5" ht="12.75">
      <c r="D23" s="9"/>
      <c r="E23" s="10"/>
    </row>
    <row r="24" spans="4:5" ht="12.75">
      <c r="D24" s="16"/>
      <c r="E24" s="14"/>
    </row>
    <row r="25" spans="4:5" ht="12.75">
      <c r="D25" s="9"/>
      <c r="E25" s="10"/>
    </row>
    <row r="26" spans="4:5" ht="12.75">
      <c r="D26" s="9"/>
      <c r="E26" s="10"/>
    </row>
    <row r="27" spans="4:5" ht="12.75">
      <c r="D27" s="9"/>
      <c r="E27" s="10"/>
    </row>
    <row r="28" spans="4:5" ht="12.75">
      <c r="D28" s="9"/>
      <c r="E28" s="10"/>
    </row>
    <row r="29" spans="3:5" ht="12.75">
      <c r="C29" s="11"/>
      <c r="D29" s="9"/>
      <c r="E29" s="12"/>
    </row>
    <row r="30" spans="4:5" ht="12.75">
      <c r="D30" s="25"/>
      <c r="E30" s="26"/>
    </row>
    <row r="31" spans="4:5" ht="12.75">
      <c r="D31" s="9"/>
      <c r="E31" s="10"/>
    </row>
    <row r="32" spans="4:5" ht="12.75">
      <c r="D32" s="23"/>
      <c r="E32" s="24"/>
    </row>
    <row r="33" spans="4:5" ht="12.75">
      <c r="D33" s="23"/>
      <c r="E33" s="24"/>
    </row>
    <row r="34" spans="4:5" ht="12.75">
      <c r="D34" s="9"/>
      <c r="E34" s="10"/>
    </row>
    <row r="35" spans="4:5" ht="12.75">
      <c r="D35" s="16"/>
      <c r="E35" s="14"/>
    </row>
    <row r="36" spans="4:5" ht="12.75">
      <c r="D36" s="9"/>
      <c r="E36" s="10"/>
    </row>
    <row r="37" spans="4:5" ht="12.75">
      <c r="D37" s="9"/>
      <c r="E37" s="10"/>
    </row>
    <row r="38" spans="4:5" ht="12.75">
      <c r="D38" s="16"/>
      <c r="E38" s="14"/>
    </row>
    <row r="39" spans="4:5" ht="12.75">
      <c r="D39" s="9"/>
      <c r="E39" s="10"/>
    </row>
    <row r="40" spans="4:5" ht="12.75">
      <c r="D40" s="23"/>
      <c r="E40" s="24"/>
    </row>
    <row r="41" spans="4:5" ht="12.75">
      <c r="D41" s="16"/>
      <c r="E41" s="26"/>
    </row>
    <row r="42" spans="4:5" ht="12.75">
      <c r="D42" s="15"/>
      <c r="E42" s="24"/>
    </row>
    <row r="43" spans="4:5" ht="12.75">
      <c r="D43" s="16"/>
      <c r="E43" s="14"/>
    </row>
    <row r="44" spans="4:5" ht="12.75">
      <c r="D44" s="9"/>
      <c r="E44" s="10"/>
    </row>
    <row r="45" spans="3:5" ht="12.75">
      <c r="C45" s="11"/>
      <c r="D45" s="9"/>
      <c r="E45" s="12"/>
    </row>
    <row r="46" spans="4:5" ht="12.75">
      <c r="D46" s="15"/>
      <c r="E46" s="14"/>
    </row>
    <row r="47" spans="4:5" ht="12.75">
      <c r="D47" s="15"/>
      <c r="E47" s="24"/>
    </row>
    <row r="48" spans="3:5" ht="12.75">
      <c r="C48" s="11"/>
      <c r="D48" s="15"/>
      <c r="E48" s="27"/>
    </row>
    <row r="49" spans="3:5" ht="12.75">
      <c r="C49" s="11"/>
      <c r="D49" s="16"/>
      <c r="E49" s="17"/>
    </row>
    <row r="50" spans="4:5" ht="12.75">
      <c r="D50" s="9"/>
      <c r="E50" s="10"/>
    </row>
    <row r="51" spans="4:5" ht="12.75">
      <c r="D51" s="25"/>
      <c r="E51" s="28"/>
    </row>
    <row r="52" spans="4:5" ht="11.25" customHeight="1">
      <c r="D52" s="23"/>
      <c r="E52" s="24"/>
    </row>
    <row r="53" spans="2:5" ht="24" customHeight="1">
      <c r="B53" s="11"/>
      <c r="D53" s="23"/>
      <c r="E53" s="29"/>
    </row>
    <row r="54" spans="3:5" ht="15" customHeight="1">
      <c r="C54" s="11"/>
      <c r="D54" s="23"/>
      <c r="E54" s="29"/>
    </row>
    <row r="55" spans="4:5" ht="11.25" customHeight="1">
      <c r="D55" s="25"/>
      <c r="E55" s="26"/>
    </row>
    <row r="56" spans="4:5" ht="12.75">
      <c r="D56" s="23"/>
      <c r="E56" s="24"/>
    </row>
    <row r="57" spans="2:5" ht="13.5" customHeight="1">
      <c r="B57" s="11"/>
      <c r="D57" s="23"/>
      <c r="E57" s="30"/>
    </row>
    <row r="58" spans="3:5" ht="12.75" customHeight="1">
      <c r="C58" s="11"/>
      <c r="D58" s="23"/>
      <c r="E58" s="12"/>
    </row>
    <row r="59" spans="3:5" ht="12.75" customHeight="1">
      <c r="C59" s="11"/>
      <c r="D59" s="16"/>
      <c r="E59" s="17"/>
    </row>
    <row r="60" spans="4:5" ht="12.75">
      <c r="D60" s="9"/>
      <c r="E60" s="10"/>
    </row>
    <row r="61" spans="3:5" ht="12.75">
      <c r="C61" s="11"/>
      <c r="D61" s="9"/>
      <c r="E61" s="27"/>
    </row>
    <row r="62" spans="4:5" ht="12.75">
      <c r="D62" s="25"/>
      <c r="E62" s="26"/>
    </row>
    <row r="63" spans="4:5" ht="12.75">
      <c r="D63" s="23"/>
      <c r="E63" s="24"/>
    </row>
    <row r="64" spans="4:5" ht="12.75">
      <c r="D64" s="9"/>
      <c r="E64" s="10"/>
    </row>
    <row r="65" spans="1:5" ht="19.5" customHeight="1">
      <c r="A65" s="31"/>
      <c r="B65" s="2"/>
      <c r="C65" s="2"/>
      <c r="D65" s="2"/>
      <c r="E65" s="20"/>
    </row>
    <row r="66" spans="1:5" ht="15" customHeight="1">
      <c r="A66" s="11"/>
      <c r="D66" s="22"/>
      <c r="E66" s="20"/>
    </row>
    <row r="67" spans="1:5" ht="12.75">
      <c r="A67" s="11"/>
      <c r="B67" s="11"/>
      <c r="D67" s="22"/>
      <c r="E67" s="12"/>
    </row>
    <row r="68" spans="3:5" ht="12.75">
      <c r="C68" s="11"/>
      <c r="D68" s="9"/>
      <c r="E68" s="20"/>
    </row>
    <row r="69" spans="4:5" ht="12.75">
      <c r="D69" s="13"/>
      <c r="E69" s="14"/>
    </row>
    <row r="70" spans="2:5" ht="12.75">
      <c r="B70" s="11"/>
      <c r="D70" s="9"/>
      <c r="E70" s="12"/>
    </row>
    <row r="71" spans="3:5" ht="12.75">
      <c r="C71" s="11"/>
      <c r="D71" s="9"/>
      <c r="E71" s="12"/>
    </row>
    <row r="72" spans="4:5" ht="12.75">
      <c r="D72" s="16"/>
      <c r="E72" s="17"/>
    </row>
    <row r="73" spans="3:5" ht="22.5" customHeight="1">
      <c r="C73" s="11"/>
      <c r="D73" s="9"/>
      <c r="E73" s="18"/>
    </row>
    <row r="74" spans="4:5" ht="12.75">
      <c r="D74" s="9"/>
      <c r="E74" s="17"/>
    </row>
    <row r="75" spans="2:5" ht="12.75">
      <c r="B75" s="11"/>
      <c r="D75" s="15"/>
      <c r="E75" s="20"/>
    </row>
    <row r="76" spans="3:5" ht="12.75">
      <c r="C76" s="11"/>
      <c r="D76" s="15"/>
      <c r="E76" s="21"/>
    </row>
    <row r="77" spans="4:5" ht="12.75">
      <c r="D77" s="16"/>
      <c r="E77" s="14"/>
    </row>
    <row r="78" spans="1:5" ht="13.5" customHeight="1">
      <c r="A78" s="11"/>
      <c r="D78" s="22"/>
      <c r="E78" s="20"/>
    </row>
    <row r="79" spans="2:5" ht="13.5" customHeight="1">
      <c r="B79" s="11"/>
      <c r="D79" s="9"/>
      <c r="E79" s="20"/>
    </row>
    <row r="80" spans="3:5" ht="13.5" customHeight="1">
      <c r="C80" s="11"/>
      <c r="D80" s="9"/>
      <c r="E80" s="12"/>
    </row>
    <row r="81" spans="3:5" ht="12.75">
      <c r="C81" s="11"/>
      <c r="D81" s="16"/>
      <c r="E81" s="14"/>
    </row>
    <row r="82" spans="3:5" ht="12.75">
      <c r="C82" s="11"/>
      <c r="D82" s="9"/>
      <c r="E82" s="12"/>
    </row>
    <row r="83" spans="4:5" ht="12.75">
      <c r="D83" s="25"/>
      <c r="E83" s="26"/>
    </row>
    <row r="84" spans="3:5" ht="12.75">
      <c r="C84" s="11"/>
      <c r="D84" s="15"/>
      <c r="E84" s="27"/>
    </row>
    <row r="85" spans="3:5" ht="12.75">
      <c r="C85" s="11"/>
      <c r="D85" s="16"/>
      <c r="E85" s="17"/>
    </row>
    <row r="86" spans="4:5" ht="12.75">
      <c r="D86" s="25"/>
      <c r="E86" s="32"/>
    </row>
    <row r="87" spans="2:5" ht="12.75">
      <c r="B87" s="11"/>
      <c r="D87" s="23"/>
      <c r="E87" s="30"/>
    </row>
    <row r="88" spans="3:5" ht="12.75">
      <c r="C88" s="11"/>
      <c r="D88" s="23"/>
      <c r="E88" s="12"/>
    </row>
    <row r="89" spans="3:5" ht="12.75">
      <c r="C89" s="11"/>
      <c r="D89" s="16"/>
      <c r="E89" s="17"/>
    </row>
    <row r="90" spans="3:5" ht="12.75">
      <c r="C90" s="11"/>
      <c r="D90" s="16"/>
      <c r="E90" s="17"/>
    </row>
    <row r="91" spans="4:5" ht="12.75">
      <c r="D91" s="9"/>
      <c r="E91" s="10"/>
    </row>
    <row r="92" spans="1:5" ht="15">
      <c r="A92" s="33"/>
      <c r="B92" s="11"/>
      <c r="C92" s="11"/>
      <c r="D92" s="34"/>
      <c r="E92" s="35"/>
    </row>
    <row r="93" spans="1:5" ht="12.75">
      <c r="A93" s="11"/>
      <c r="B93" s="11"/>
      <c r="C93" s="11"/>
      <c r="D93" s="34"/>
      <c r="E93" s="35"/>
    </row>
    <row r="94" spans="1:5" ht="17.25" customHeight="1">
      <c r="A94" s="11"/>
      <c r="B94" s="11"/>
      <c r="C94" s="11"/>
      <c r="D94" s="34"/>
      <c r="E94" s="35"/>
    </row>
    <row r="95" spans="1:5" ht="13.5" customHeight="1">
      <c r="A95" s="11"/>
      <c r="B95" s="11"/>
      <c r="C95" s="11"/>
      <c r="D95" s="34"/>
      <c r="E95" s="35"/>
    </row>
    <row r="96" spans="1:5" ht="12.75">
      <c r="A96" s="11"/>
      <c r="B96" s="11"/>
      <c r="C96" s="11"/>
      <c r="D96" s="34"/>
      <c r="E96" s="35"/>
    </row>
    <row r="97" spans="1:3" ht="12.75">
      <c r="A97" s="11"/>
      <c r="B97" s="11"/>
      <c r="C97" s="11"/>
    </row>
    <row r="98" spans="1:5" ht="12.75">
      <c r="A98" s="11"/>
      <c r="B98" s="11"/>
      <c r="C98" s="11"/>
      <c r="D98" s="34"/>
      <c r="E98" s="35"/>
    </row>
    <row r="99" spans="1:5" ht="12.75">
      <c r="A99" s="11"/>
      <c r="B99" s="11"/>
      <c r="C99" s="11"/>
      <c r="D99" s="34"/>
      <c r="E99" s="37"/>
    </row>
    <row r="100" spans="1:5" ht="12.75">
      <c r="A100" s="11"/>
      <c r="B100" s="11"/>
      <c r="C100" s="11"/>
      <c r="D100" s="34"/>
      <c r="E100" s="35"/>
    </row>
    <row r="101" spans="1:5" ht="22.5" customHeight="1">
      <c r="A101" s="11"/>
      <c r="B101" s="11"/>
      <c r="C101" s="11"/>
      <c r="D101" s="34"/>
      <c r="E101" s="18"/>
    </row>
    <row r="102" spans="4:5" ht="22.5" customHeight="1">
      <c r="D102" s="16"/>
      <c r="E102" s="19"/>
    </row>
  </sheetData>
  <sheetProtection/>
  <mergeCells count="3">
    <mergeCell ref="A1:H1"/>
    <mergeCell ref="B3:H3"/>
    <mergeCell ref="B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Galesic_Masa</dc:creator>
  <cp:keywords/>
  <dc:description/>
  <cp:lastModifiedBy>Tajnica</cp:lastModifiedBy>
  <cp:lastPrinted>2015-12-02T13:59:03Z</cp:lastPrinted>
  <dcterms:created xsi:type="dcterms:W3CDTF">2013-11-06T09:17:35Z</dcterms:created>
  <dcterms:modified xsi:type="dcterms:W3CDTF">2015-12-17T14:07:29Z</dcterms:modified>
  <cp:category/>
  <cp:version/>
  <cp:contentType/>
  <cp:contentStatus/>
</cp:coreProperties>
</file>